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<sst xmlns="http://schemas.openxmlformats.org/spreadsheetml/2006/main" count="17" uniqueCount="11">
  <si>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</si>
  <si>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</si>
  <si>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</si>
  <si>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</si>
  <si>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</si>
  <si>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</si>
  <si>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</si>
  <si>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</si>
  <si>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</si>
  <si>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NOVEMBRO</t>
  </si>
  <si>
    <t>13º SALÁRIO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</si>
</sst>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16">
        <v>2023</v>
      </c>
      <c r="B3" s="17" t="s">
        <v>1</v>
      </c>
      <c r="C3" s="17"/>
      <c r="D3" s="18" t="s">
        <v>2</v>
      </c>
      <c r="E3" s="18"/>
      <c r="F3" s="19" t="s">
        <v>3</v>
      </c>
      <c r="G3" s="19"/>
      <c r="H3" s="20" t="s">
        <v>4</v>
      </c>
      <c r="I3" s="20"/>
    </row>
    <row r="4" spans="1:9" ht="18">
      <c r="A4" s="1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9</v>
      </c>
      <c r="B5" s="21">
        <f>9835.68+1753.94</f>
        <v>11589.62</v>
      </c>
      <c r="C5" s="22">
        <f>28939.29+3608.64</f>
        <v>32547.93</v>
      </c>
      <c r="D5" s="23">
        <v>18652.42</v>
      </c>
      <c r="E5" s="24">
        <v>18652.42</v>
      </c>
      <c r="F5" s="25" t="s">
        <v>8</v>
      </c>
      <c r="G5" s="24">
        <f>1758.4+511.85</f>
        <v>2270.25</v>
      </c>
      <c r="H5" s="10">
        <v>0</v>
      </c>
      <c r="I5" s="11">
        <v>0</v>
      </c>
    </row>
    <row r="6" spans="1:9" ht="18.75" thickBot="1">
      <c r="A6" s="12" t="s">
        <v>10</v>
      </c>
      <c r="B6" s="26">
        <v>9009.76</v>
      </c>
      <c r="C6" s="27">
        <v>26855.2</v>
      </c>
      <c r="D6" s="28">
        <v>16772.07</v>
      </c>
      <c r="E6" s="29">
        <v>16772.07</v>
      </c>
      <c r="F6" s="30" t="s">
        <v>8</v>
      </c>
      <c r="G6" s="29">
        <f>1347.91+475.34</f>
        <v>1823.25</v>
      </c>
      <c r="H6" s="13">
        <v>0</v>
      </c>
      <c r="I6" s="14">
        <v>0</v>
      </c>
    </row>
    <row r="7" ht="18.75" thickTop="1"/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2023-12-14T13:22:03Z</dcterms:modified>
  <cp:category/>
  <cp:version/>
  <cp:contentType/>
  <cp:contentStatus/>
</cp:coreProperties>
</file>